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5 CASH &amp; BANK " sheetId="1" r:id="rId1"/>
  </sheets>
  <calcPr calcId="124519"/>
</workbook>
</file>

<file path=xl/calcChain.xml><?xml version="1.0" encoding="utf-8"?>
<calcChain xmlns="http://schemas.openxmlformats.org/spreadsheetml/2006/main">
  <c r="E20" i="1"/>
  <c r="D20"/>
</calcChain>
</file>

<file path=xl/sharedStrings.xml><?xml version="1.0" encoding="utf-8"?>
<sst xmlns="http://schemas.openxmlformats.org/spreadsheetml/2006/main" count="21" uniqueCount="21">
  <si>
    <t>NATIONAL INSURANCE COMPANY LIMITED</t>
  </si>
  <si>
    <t>Registration No. 58 and Date of Registration with IRDA - 25/02/2014</t>
  </si>
  <si>
    <t>CIN: U10200WB1906GOI001713</t>
  </si>
  <si>
    <t>FORM NL-15-CASH &amp; BANK BALANCE SCHEDULE</t>
  </si>
  <si>
    <t>GO TO INDEX</t>
  </si>
  <si>
    <t>Cash &amp; Bank Balances as at 31 March 2016</t>
  </si>
  <si>
    <t>(IN Rs. '000)</t>
  </si>
  <si>
    <t>PARTICULARS</t>
  </si>
  <si>
    <t>As at 31/03/2016</t>
  </si>
  <si>
    <t>As at 31/03/2015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</si>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</sst>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>
    <tabColor rgb="FFFFFF00"/>
  </sheetPr>
  <dimension ref="A1:H21"/>
  <sheetViews>
    <sheetView showGridLines="0" showZeros="0" tabSelected="1" workbookViewId="0">
      <selection activeCell="E20" sqref="E20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85546875" style="2" customWidth="1"/>
    <col min="7" max="7" width="4.140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/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">
        <v>5</v>
      </c>
      <c r="C6" s="1"/>
      <c r="D6" s="1"/>
      <c r="E6" s="1"/>
    </row>
    <row r="7" spans="2:8" ht="21.75" thickBot="1">
      <c r="E7" s="4" t="s">
        <v>6</v>
      </c>
      <c r="G7" s="5"/>
    </row>
    <row r="8" spans="2:8" s="9" customFormat="1" ht="42.75" customHeight="1">
      <c r="B8" s="6"/>
      <c r="C8" s="7" t="s">
        <v>7</v>
      </c>
      <c r="D8" s="8" t="s">
        <v>8</v>
      </c>
      <c r="E8" s="8" t="s">
        <v>9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10</v>
      </c>
      <c r="D10" s="12">
        <v>587263</v>
      </c>
      <c r="E10" s="12">
        <v>887361</v>
      </c>
    </row>
    <row r="11" spans="2:8">
      <c r="B11" s="10">
        <v>2</v>
      </c>
      <c r="C11" s="13" t="s">
        <v>11</v>
      </c>
      <c r="D11" s="12"/>
      <c r="E11" s="12">
        <v>0</v>
      </c>
    </row>
    <row r="12" spans="2:8">
      <c r="B12" s="10"/>
      <c r="C12" s="13" t="s">
        <v>12</v>
      </c>
      <c r="D12" s="12"/>
      <c r="E12" s="12">
        <v>0</v>
      </c>
    </row>
    <row r="13" spans="2:8">
      <c r="B13" s="10"/>
      <c r="C13" s="13" t="s">
        <v>13</v>
      </c>
      <c r="D13" s="12">
        <v>6583821</v>
      </c>
      <c r="E13" s="12">
        <v>7045853</v>
      </c>
    </row>
    <row r="14" spans="2:8">
      <c r="B14" s="10"/>
      <c r="C14" s="13" t="s">
        <v>14</v>
      </c>
      <c r="D14" s="12">
        <v>970000</v>
      </c>
      <c r="E14" s="12">
        <v>1428900</v>
      </c>
    </row>
    <row r="15" spans="2:8">
      <c r="B15" s="10"/>
      <c r="C15" s="13" t="s">
        <v>15</v>
      </c>
      <c r="D15" s="12">
        <v>5649000</v>
      </c>
      <c r="E15" s="12">
        <v>3758124</v>
      </c>
    </row>
    <row r="16" spans="2:8">
      <c r="B16" s="10">
        <v>3</v>
      </c>
      <c r="C16" s="13" t="s">
        <v>16</v>
      </c>
      <c r="D16" s="12"/>
      <c r="E16" s="12">
        <v>0</v>
      </c>
    </row>
    <row r="17" spans="2:5">
      <c r="B17" s="10"/>
      <c r="C17" s="13" t="s">
        <v>17</v>
      </c>
      <c r="D17" s="12">
        <v>0</v>
      </c>
      <c r="E17" s="12">
        <v>0</v>
      </c>
    </row>
    <row r="18" spans="2:5">
      <c r="B18" s="10"/>
      <c r="C18" s="13" t="s">
        <v>18</v>
      </c>
      <c r="D18" s="12">
        <v>0</v>
      </c>
      <c r="E18" s="12">
        <v>0</v>
      </c>
    </row>
    <row r="19" spans="2:5">
      <c r="B19" s="10">
        <v>4</v>
      </c>
      <c r="C19" s="13" t="s">
        <v>19</v>
      </c>
      <c r="D19" s="12">
        <v>15605</v>
      </c>
      <c r="E19" s="12">
        <v>44311</v>
      </c>
    </row>
    <row r="20" spans="2:5" ht="21.75" thickBot="1">
      <c r="B20" s="14"/>
      <c r="C20" s="15" t="s">
        <v>20</v>
      </c>
      <c r="D20" s="16">
        <f>SUM(D10:D19)</f>
        <v>13805689</v>
      </c>
      <c r="E20" s="16">
        <f>SUM(E10:E19)</f>
        <v>13164549</v>
      </c>
    </row>
    <row r="21" spans="2:5"/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2016-07-04T11:06:57Z</dcterms:created>
  <dcterms:modified xsi:type="dcterms:W3CDTF">2016-07-04T11:07:16Z</dcterms:modified>
</cp:coreProperties>
</file>